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EF2E1F1-23A9-4C98-B4C1-4AFA7FFB7B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<sst xmlns="http://schemas.openxmlformats.org/spreadsheetml/2006/main" count="94" uniqueCount="88">
  <si>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</si>
  <si>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</si>
  <si>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</si>
  <si>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</si>
  <si>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</si>
  <si>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</si>
  <si>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</si>
  <si>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</si>
  <si>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</si>
  <si>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</si>
  <si>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</si>
  <si>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</si>
  <si>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</si>
  <si>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</si>
  <si>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</si>
  <si>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</si>
  <si>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</si>
  <si>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</si>
  <si>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</si>
  <si>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</si>
  <si>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</si>
  <si>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</si>
  <si>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</si>
  <si>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</si>
  <si>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</si>
  <si>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</si>
  <si>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</si>
  <si>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</si>
  <si>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</si>
  <si>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</si>
  <si>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</si>
  <si>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</si>
  <si>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</si>
  <si>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</si>
  <si>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</si>
  <si>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</si>
  <si>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</si>
  <si>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</si>
  <si>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</si>
  <si>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</si>
  <si>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</si>
  <si>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</si>
  <si>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</si>
  <si>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</si>
  <si>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</si>
  <si>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</si>
  <si>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</si>
  <si>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</si>
  <si>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</si>
  <si>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</si>
  <si>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</si>
  <si>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</si>
  <si>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</si>
  <si>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</si>
  <si>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</si>
  <si>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</si>
  <si>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</si>
  <si>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</si>
  <si>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</si>
  <si>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</si>
  <si>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</si>
  <si>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</si>
  <si>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</si>
  <si>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</si>
  <si>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</si>
  <si>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</si>
  <si>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</si>
  <si>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</si>
  <si>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</si>
  <si>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</si>
  <si>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</si>
  <si>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</si>
  <si>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</si>
  <si>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</si>
  <si>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</si>
  <si>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</si>
  <si>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</si>
  <si>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</si>
  <si>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</si>
  <si>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</si>
  <si>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</si>
  <si>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</si>
  <si>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</si>
  <si>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NINGUNA </t>
  </si>
  <si>
    <t>LABORATORIOS LEON S.A</t>
  </si>
  <si>
    <t>BUCARAMANGA</t>
  </si>
  <si>
    <t>CARLOS URIBE MARTINEZ</t>
  </si>
  <si>
    <t>curibemartinez@yahoo.es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</si>
</sst>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45142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84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85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86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87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2.4285714285714284</v>
      </c>
      <c r="I12" s="120">
        <f>+H12/4</f>
        <v>0.6071428571428571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2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1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2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3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2.5</v>
      </c>
      <c r="I19" s="98">
        <f>+H19/4</f>
        <v>0.625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1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3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2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1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1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1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2.2857142857142856</v>
      </c>
      <c r="I29" s="77">
        <f>+H29/4</f>
        <v>0.5714285714285714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3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1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2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3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2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3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1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1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83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83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gou/HjQJBZGlHYvLWbl8Eomk17ETN7rqksUvFANnfVMoC+YGWacq55pVpVNWzLWA7ChPs2UjtWzvtp2X6tAAPg==" saltValue="XDNxn5EQmYO8lPGTk6ib1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2.4047619047619047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2.4285714285714284</v>
      </c>
      <c r="D6" s="31">
        <f>Diagnóstico!I12</f>
        <v>0.6071428571428571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2.5</v>
      </c>
      <c r="D7" s="31">
        <f>Diagnóstico!I19</f>
        <v>0.625</v>
      </c>
      <c r="E7" s="147" t="s">
        <v>71</v>
      </c>
      <c r="F7" s="147"/>
      <c r="G7" s="149">
        <f>AVERAGE(D6:D8)</f>
        <v>0.60119047619047616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2.2857142857142856</v>
      </c>
      <c r="D8" s="31">
        <f>Diagnóstico!I29</f>
        <v>0.5714285714285714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2023-08-04T20:58:57Z</dcterms:modified>
</cp:coreProperties>
</file>